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poniedzialek" sheetId="1" r:id="rId1"/>
    <sheet name="wtorek" sheetId="2" r:id="rId2"/>
    <sheet name="środa" sheetId="3" r:id="rId3"/>
    <sheet name="czwartek" sheetId="4" r:id="rId4"/>
    <sheet name="piątek" sheetId="5" r:id="rId5"/>
    <sheet name="kongres" sheetId="6" r:id="rId6"/>
  </sheets>
  <definedNames>
    <definedName name="_Toc391967399" localSheetId="0">'poniedzialek'!#REF!</definedName>
    <definedName name="_xlfn.AGGREGATE" hidden="1">#NAME?</definedName>
    <definedName name="OLE_LINK1" localSheetId="3">'czwartek'!#REF!</definedName>
  </definedNames>
  <calcPr fullCalcOnLoad="1"/>
</workbook>
</file>

<file path=xl/sharedStrings.xml><?xml version="1.0" encoding="utf-8"?>
<sst xmlns="http://schemas.openxmlformats.org/spreadsheetml/2006/main" count="226" uniqueCount="174">
  <si>
    <t>8:30-10:00</t>
  </si>
  <si>
    <t>10:00-11:30</t>
  </si>
  <si>
    <t>13:30-15:00</t>
  </si>
  <si>
    <t>16:00-17:30</t>
  </si>
  <si>
    <t>18:00-19:30</t>
  </si>
  <si>
    <t>19:30-21:00</t>
  </si>
  <si>
    <t>sale dodatkowe</t>
  </si>
  <si>
    <t xml:space="preserve">Seminarium mgr
</t>
  </si>
  <si>
    <t>12:00-13:30</t>
  </si>
  <si>
    <t>8.00-8.45 WF kobiety/mężczyźni - pływalnia</t>
  </si>
  <si>
    <t>12.00-13,30 WF mężczyźni - sala</t>
  </si>
  <si>
    <t>12.00-13,30 WF mężczyźni - sala  - 2 grupy</t>
  </si>
  <si>
    <t xml:space="preserve"> J. ang. Lektorat gr I Socjologia I stopnia, mgr Berenika Rewicka</t>
  </si>
  <si>
    <t xml:space="preserve"> J. ang. Lektorat gr II Socjologia I stopnia, mgr Berenika Rewicka</t>
  </si>
  <si>
    <t>8.00 - 9.30, gr I J. angielski - praca socjalna, ul. Krupnicza 2</t>
  </si>
  <si>
    <t>8.00 - 9.30, gr II J. angielski - praca socjalna, ul. Krupnicza 2</t>
  </si>
  <si>
    <t>8.30 - 10.00 gr I J. angielski - socjologia II stopnia, ul. Krupnicza 2, s. 307</t>
  </si>
  <si>
    <t>10.10 - 11.40, gr II J. angielski - socjologia II stopnia, ul. Krupnicza 2, s. 307</t>
  </si>
  <si>
    <t>11.50- 13.20, gr III J. angielski - socjologia II stopnia, ul. Krupnicza 2, s. 307</t>
  </si>
  <si>
    <t>Arts, Culture and Urban Development, dr M. Klekotko</t>
  </si>
  <si>
    <t>Wprowadzenie do socjologii, warsztat, dr M. Klekotko</t>
  </si>
  <si>
    <t> Obóz nastolatek w centrum  -  dr hab. K. Ornacka, dr M. Ślusarczyk</t>
  </si>
  <si>
    <t>Edukacja a nierówności społeczne, dr hab. M. Świątkiewicz-Mośny, dr M. Ślusarczyk</t>
  </si>
  <si>
    <t>Komunikowanie międzykulturowe, dr hab. M. Świątkiewicz-Mośny</t>
  </si>
  <si>
    <t>Media i społeczeństwo - wykład, dr A. Wagner</t>
  </si>
  <si>
    <t>Globalne i lokalne (de)konstrukcje seksualności (seminarium tematyczne), dr K. Zielińska</t>
  </si>
  <si>
    <t>Historia myśli socjologicznej, wykład dr K. Matuszek</t>
  </si>
  <si>
    <t>Historia myśli socjologicznej, ćwiczenia gr I, dr K. Matuszek</t>
  </si>
  <si>
    <t>Historia myśli socjologicznej, ćwiczenia gr II, dr K. Matuszek</t>
  </si>
  <si>
    <t>Teorie kultury i wielokulturowości, Prof. dr hab.  M. Flis</t>
  </si>
  <si>
    <t>Dydaktyka nauczania WOS II dr M. Ślusarczyk, s. 76</t>
  </si>
  <si>
    <t xml:space="preserve"> J. ang. Lektorat Socjologia I stopnia, konsultacje</t>
  </si>
  <si>
    <t>Projekt socjalny- realizacja, dr M. Ślusarczyk  </t>
  </si>
  <si>
    <t>Seminarium mgr, dr hab. M. Świątkiewicz-Mośny, p. 73</t>
  </si>
  <si>
    <t>ERA O, , dr M. Ślusarczyk, p. 76</t>
  </si>
  <si>
    <t>Warsztaty z analizy danych jakościowych, dr E. Krzaklewska</t>
  </si>
  <si>
    <t>Metody empirycznych badań społecznych, dr M. Kocór</t>
  </si>
  <si>
    <t>Metody empirycznych badań społecznych, gr I, dr E. Krzaklewska</t>
  </si>
  <si>
    <t>Analiza danych jakościowych, gr II, dr E. Krzaklewska</t>
  </si>
  <si>
    <t>Analiza danych jakościowych, gr III, dr B. Worek</t>
  </si>
  <si>
    <t>Analiza danych jakościowych, gr IV, dr B. Worek</t>
  </si>
  <si>
    <t>Anti-corruption workshops, dr P. Polak</t>
  </si>
  <si>
    <t>Deliberacja, partycypacja, dialog społeczny, dr A. Wagner</t>
  </si>
  <si>
    <t>Komunikacja dla badaczy- wykład, dr A. Wagner</t>
  </si>
  <si>
    <t>Metoda biograficzna w socjologii i antropologii, dr hab. G.Kubica-Heller</t>
  </si>
  <si>
    <t>Seminarium mgr, , dr hab. G.Kubica-Heller, p. 78</t>
  </si>
  <si>
    <t>Wprowadzenie do socjologii, warsztat, dr P. Sekuła</t>
  </si>
  <si>
    <t>Współczesne zagadnienia socjologii władzy i polityki, dr P. Sekuła</t>
  </si>
  <si>
    <t>Warsztaty analizy danych zastanych, dr hab. J. Perek-Białas,  G. Humenny</t>
  </si>
  <si>
    <t>Warsztaty z przygotowania danych do analizy (Excel, PS IMAGO, R), dr hab. J. Perek-Białas, mgr M. Koniewski, mgr K. Kasparek</t>
  </si>
  <si>
    <t>Animacja społeczna w kontekście starzenia się społeczeństwa, dr hab. J. Perek-Białas</t>
  </si>
  <si>
    <t>Dobór próby w badaniach społecznych, dr hab. J. Perek-Białas</t>
  </si>
  <si>
    <t>Wielowymiarowa analiza danych, gr I, dr hab. J. Perek-Białas</t>
  </si>
  <si>
    <t>Wielowymiarowa analiza danych, gr II, dr hab. J. Perek-Białas</t>
  </si>
  <si>
    <t>Warsztaty z metodyki badań naukowych, dr hab. J. Perek-Białas</t>
  </si>
  <si>
    <t>Religia jako produkt? Marketing religijny po polsku - obóz badawczy, dr A. Szwed</t>
  </si>
  <si>
    <t>Media a społeczeństwo, warsztat, dr A. Szwed</t>
  </si>
  <si>
    <t>Seminarium magisterskie I r., dr B. Worek, p. 68</t>
  </si>
  <si>
    <t>Seminarium magisterskie, I r., dr hab. W. Gumuła p. 50</t>
  </si>
  <si>
    <t>Seminarium magisterskie, II r., dr hab. W. Gumuła p. 50</t>
  </si>
  <si>
    <t>Seminarium magisterskie, II r., dr B. Worek, p. 68</t>
  </si>
  <si>
    <t>Finansjalizacja w dyskursie medialnym, dr hab. W. Gumuła</t>
  </si>
  <si>
    <t>Światowy system finansowy w perspektywie socjologicznej, dr hab. W. Gumuła</t>
  </si>
  <si>
    <t>Transformacja ustrojowa w Polsce w świetle teorii osobliwości społecznych, dr hab. W. Gumuła</t>
  </si>
  <si>
    <t>Feministyczna praca socjalna, prof. Dr hab. K. Slany </t>
  </si>
  <si>
    <t>Migracje i tożsamość, prof. dr  hab. K. Slany</t>
  </si>
  <si>
    <t>Miasta w pespektywie demograficznej, prof. dr  hab. K. Slany</t>
  </si>
  <si>
    <t>Seminarium magisterskie, I r., prof. dr  hab. K. Slany, p. 76</t>
  </si>
  <si>
    <t>Uliczna praca socjalna (streetworking), dr A. Dziuban</t>
  </si>
  <si>
    <t>Sociology of Sex Work, dr A. Dziuban</t>
  </si>
  <si>
    <t>Analiza danych jakościowych, gr V, dr A. Dziuban</t>
  </si>
  <si>
    <t>Seminarium licencjackie II semestr, dr hab. B. Jabłońska</t>
  </si>
  <si>
    <t>Wprowadzenie do analizy dyskursu (wykład i ćwiczenia naprzemiennie), dr hab. B. Jabłońska</t>
  </si>
  <si>
    <t>Makrosocjologia dr M. Warat</t>
  </si>
  <si>
    <t>Makrosocjologia dr K. Jasikowska</t>
  </si>
  <si>
    <t>Makrosocjologia, dr hab. P. Nowak</t>
  </si>
  <si>
    <t>Socjologia obszarów wiejskich,  dr hab. P. Nowak</t>
  </si>
  <si>
    <t>Sport, turystyka, czas wolny w ponowoczesnym społeczeństwie, dr hab. P. Nowak</t>
  </si>
  <si>
    <t>Krytyczna analiza dyskursu (warsztat), dr hab. B. Jabłońska</t>
  </si>
  <si>
    <r>
      <rPr>
        <b/>
        <sz val="10"/>
        <color indexed="60"/>
        <rFont val="Calibri"/>
        <family val="2"/>
      </rPr>
      <t>18.00-20.00</t>
    </r>
    <r>
      <rPr>
        <sz val="10"/>
        <color indexed="8"/>
        <rFont val="Calibri"/>
        <family val="2"/>
      </rPr>
      <t xml:space="preserve"> „Prezentacje” Kurs dla doktorantów II roku, prof. Dr hab.. I. Borowik</t>
    </r>
  </si>
  <si>
    <t>Seminarium magisterskie, I r., prof. Dr hab. I. Borowik, pok. 74</t>
  </si>
  <si>
    <t>Od projektu do efektu, prof. Dr hab. I. Borowik, p.74</t>
  </si>
  <si>
    <t xml:space="preserve">Produkcja i analiza danych przestrzennych - podstawy kartografii cyfrowej (obóz, maj 2018), dr W. Hubert, mgr Sz.Żurek </t>
  </si>
  <si>
    <t>Specyfika badań nad miastem i społecznościami miejskimi II, dr W. Hubert, K. Kurnicki</t>
  </si>
  <si>
    <t>Superwizja w pracy socjalnej, dr hab. H. Kaszyński</t>
  </si>
  <si>
    <t>Metody empirycznych badań społecznych, gr III, dr M. Warat</t>
  </si>
  <si>
    <t>Warsztaty pisania, mgr E. Warumzer</t>
  </si>
  <si>
    <t>Gry wideo jako narzędzia krytyki społecznej, mgr D. Gałuszka</t>
  </si>
  <si>
    <t>Seminarium licencjackie II semestr, dr K. Zielińska, p. 74</t>
  </si>
  <si>
    <t>Kulturowe mechanizmy rozwoju wiedzy, Prof. dr hab.  M. Flis, p. 53</t>
  </si>
  <si>
    <r>
      <t xml:space="preserve">Wykład </t>
    </r>
    <r>
      <rPr>
        <i/>
        <sz val="9"/>
        <color indexed="8"/>
        <rFont val="Calibri"/>
        <family val="2"/>
      </rPr>
      <t>Visiting professor,</t>
    </r>
    <r>
      <rPr>
        <sz val="9"/>
        <color indexed="8"/>
        <rFont val="Calibri"/>
        <family val="2"/>
      </rPr>
      <t xml:space="preserve"> dr A.Molenda (15 godz)</t>
    </r>
  </si>
  <si>
    <t>Polityka społeczna - diagnoza i działanie, dr hab. L. Miś</t>
  </si>
  <si>
    <t>Socjologia religii, wykład, prof. dr hab. I. Borowik</t>
  </si>
  <si>
    <t>Psychoterapia i socjoterapia w pracy socjalnej, dr A. Molenda</t>
  </si>
  <si>
    <t>Projekt socjalny - realizacja (30 godz), warsztat, dr hab. K. Ornacka</t>
  </si>
  <si>
    <t>Socjologia - Socjologiczne interpretacje rzeczywistości społecznej, prof dr hab. M. Kucia</t>
  </si>
  <si>
    <t>Teoretyczny ogląd świata współczesnego, (WTS III), prof. dr hab. J. Mucha</t>
  </si>
  <si>
    <r>
      <rPr>
        <b/>
        <sz val="10"/>
        <color indexed="60"/>
        <rFont val="Calibri"/>
        <family val="2"/>
      </rPr>
      <t>18.00 - 20.15</t>
    </r>
    <r>
      <rPr>
        <sz val="10"/>
        <color indexed="8"/>
        <rFont val="Calibri"/>
        <family val="2"/>
      </rPr>
      <t xml:space="preserve"> Solidarność – rozdział skończony? Obóz (kontynuacja), dr hab. B. Kowalska, p. 76</t>
    </r>
  </si>
  <si>
    <t xml:space="preserve">Wprowadzenie do teorii feministycznych, dr hab. B. Kowalska </t>
  </si>
  <si>
    <t>Metatheory and Theory in Sociology, prof dr hab. M. Kucia</t>
  </si>
  <si>
    <t>Liberalism and Its Critics, dr D. Łucka</t>
  </si>
  <si>
    <t>Translatorium socjologiczne, dr D. Łucka</t>
  </si>
  <si>
    <t>Najnowsza historia Polski, dr D. Łucka</t>
  </si>
  <si>
    <t>Doradztwo zawodowe, dr M. Ślusarczyk</t>
  </si>
  <si>
    <t>Proseminarium, prof. dr hab. K. Gorlach, p. 56</t>
  </si>
  <si>
    <t>Projekt socjalny - realizacja (30 godz), warsztat, dr hab.M. Nóżka</t>
  </si>
  <si>
    <t>Funkcjonowanie zespołów wysokoefektywnych, dr hab.M. Nóżka</t>
  </si>
  <si>
    <t>Seminarium magisterskie, I r., prof. Dr hab. K. Romaniszyn, p. 53</t>
  </si>
  <si>
    <t>Seminarium magisterskie, II r., prof. dr hab. K. Romaniszyn, p. 53</t>
  </si>
  <si>
    <t>Socjologia i antropologia konsumpcji, prof. dr hab. K. Romaniszyn</t>
  </si>
  <si>
    <t>Socjologia migracji, prof. dr hab. K. Romaniszyn</t>
  </si>
  <si>
    <t>Skalowanie w badaniach społecznych i marketingowych, prof. dr hab A. Sagan</t>
  </si>
  <si>
    <t>Seminarium magisterskie, I r., prof. Dr hab. A. Sagan, p. 68</t>
  </si>
  <si>
    <t>Socjologia administracji, dr hab. K. Gadowska</t>
  </si>
  <si>
    <t>Sfera publiczna i prywatna i ich dysfunkcje, dr hab. K. Gadowska</t>
  </si>
  <si>
    <t>Seminarium magisterskie, I r., dr hab. K. Gadowska, p. 59a</t>
  </si>
  <si>
    <t>Seminarium magisterskie, II r., dr hab. K. Gadowska, p. 59a</t>
  </si>
  <si>
    <t>Seminarium licencjackie, dr hab. H. J. Nowak, p. 78</t>
  </si>
  <si>
    <t>Proseminarium, prof. dr hab. K. Frysztacki, p. 59B/C</t>
  </si>
  <si>
    <t>Seminarium magisterskie, II r., prof. dr hab. K. Frysztacki, p. 59B/C</t>
  </si>
  <si>
    <t>Seminarium magisterskie, I r., prof. dr hab. K. Frysztacki, p. 59B/C</t>
  </si>
  <si>
    <t>Resocjalizacja, dr hab.. H. Kaszyński, mgr O. Maciejewska</t>
  </si>
  <si>
    <t>Pomoc społeczna w Polsce, mgr J. Grodecka</t>
  </si>
  <si>
    <t>Pamięć - Tożsamość - Trauma. Realizacja projektów edukacji społecznej, dr hab.. H. Kaszyński, mgr O. Maciejewska</t>
  </si>
  <si>
    <t>Sociology of organized crime, dr hab. R Campa</t>
  </si>
  <si>
    <t>Sociology and Psychology of Terrorism, dr hab. R. Campa</t>
  </si>
  <si>
    <t>Seminarium licencjackie II semestr, dr hab. H. Kaszyński, p. 59 c</t>
  </si>
  <si>
    <t>Komunikowanie a rozwój społeczny, dr A. Wagner, dr W. Hubert</t>
  </si>
  <si>
    <t>Tożsamości indywidualne i zbiorowe w Europie Środkowowschodniej, wykład, prof. dr hab. I. Borowik</t>
  </si>
  <si>
    <t>Tożsamości indywidualne i zbiorowe w Europie Środkowowschodniej, ćwiczenia naprzemiennie gr I/II, prof. dr hab. I. Borowik</t>
  </si>
  <si>
    <t>Ssocjologia religii, ćwiczenia naprzemiennie gr I/II dr A. Szwed</t>
  </si>
  <si>
    <t>Praca socjalna oparta na dowodach, dr hab. K. Ornacka</t>
  </si>
  <si>
    <t>Muzyka i media w ujęciu socjologicznym, dr hab. B. Jabłońska, mgr M. Kurcwald</t>
  </si>
  <si>
    <t>Płeć Kultura Społeczeństwo, prof. dr  hab. K. Slany, dr hab. B. Kowalska, dr K. Zielińska</t>
  </si>
  <si>
    <t>Współczesne studia nad dziedzictwem i pamięcią kulturową, dr J. Dziadowiec</t>
  </si>
  <si>
    <t>Społeczeństwo obywatelskie-społeczeństwo miejskie, prof. dr hab. G. Skąpska</t>
  </si>
  <si>
    <t>Superwizja w pracy socjalnej, dr hab. K. Ornacka</t>
  </si>
  <si>
    <t>Kultury miasta, mgr E. Warumzer</t>
  </si>
  <si>
    <t>The Anthropology of Eastern Europe, dr hab. M. Lubaś</t>
  </si>
  <si>
    <t>Wprowadzenie do warsztatu trenerki/trenera aktywizacji społecznej, dr K. Jasikowskia</t>
  </si>
  <si>
    <t>Wprowadzenie do socjologii, warsztat, dr K. Jasikowska</t>
  </si>
  <si>
    <t>Rezerwacja dr hab. J. Perek-Białas</t>
  </si>
  <si>
    <t>Seminarium magisterskie, I r., dr M. Kocór, p. 68</t>
  </si>
  <si>
    <t>Proseminarium,  dr hab. L. Miś, p. 59 C</t>
  </si>
  <si>
    <t>Współczesne koncepcje pracy socjalnej, dr hab. L. Miś</t>
  </si>
  <si>
    <t>Aktywizacja i partycypacja społeczna w mieście, dr K. Kurnicki</t>
  </si>
  <si>
    <t>Mieszkalnictwo: perspektywa polska i globalna, dr hab.  M. Smagacz-Poziemska</t>
  </si>
  <si>
    <t>Dynamics of cities, states and globalisation in sociological perspective, dr K. Kurnicki</t>
  </si>
  <si>
    <t>Współczesne koncepcje rozwoju miasta i polityki miejskie, dr K. Kurnicki</t>
  </si>
  <si>
    <t>Urban studies wobec przemian miasta i miejskości, dr K. Kurnicki</t>
  </si>
  <si>
    <t>Socjologia seriali telewizyjnych, dr hab. M. Bogunia-Borowska</t>
  </si>
  <si>
    <t>Metody ilościowe w badaniach społecznych, dr M.  Kocór</t>
  </si>
  <si>
    <t>Seminarium magisterskie, II r., dr M. Kocór, p.68</t>
  </si>
  <si>
    <t>Seminarium magisterskie, II r., dr hab. M. Bogunia-Borowska</t>
  </si>
  <si>
    <t>Praca socjalna skoncentrowana na rozwiązaniach dr hab. L. Miś, mgr B. Dąbrowska</t>
  </si>
  <si>
    <t>Seminarium magisterskie, II r. praca socjalna, prof. dr hab. K. Gorlach, p. 56</t>
  </si>
  <si>
    <t>Seminarium magisterskie, II r. praca socjalna, prof. dr hab. K. Frysztacki, p. 59B/C</t>
  </si>
  <si>
    <t>Język migowy II, mgr B. Ziarkowska-Kubiak</t>
  </si>
  <si>
    <t>Ruchy miejskie - aktorzy, czynniki, przemiany, dr K. Kurnicki</t>
  </si>
  <si>
    <t>Obóz socjologii i antropologii wizualnej, mgr P. Chlebus-Grudzień</t>
  </si>
  <si>
    <t>Badania jakościowe w praktyce 2 [od analizy wielowymiarowe do modeli koncepcyjnych], dr G. Bryda</t>
  </si>
  <si>
    <t>Metody analizy danych tekstowych 2  [Od informacji do wiedzy-analizy słownikowej], dr G. Bryda</t>
  </si>
  <si>
    <t>Fokusownia bez tajemnic [Moderator wywiadów grupowych - I część semestru]/Analiza dyskusji grupowych (FGI) - II część semestru, dr G. Bryda</t>
  </si>
  <si>
    <t>Violence in media – television, news, art, movies, Internet, computer games and their impact on the contemporary society, dr M. Lipowicz</t>
  </si>
  <si>
    <t>Metody ilościowe w badaniach społecznych, ćwiczenia, gr I, mgr K. Kasparek</t>
  </si>
  <si>
    <t>Metody ilościowe w badaniach społecznych, ćwiczenia, gr II, mgr K. Kasparek</t>
  </si>
  <si>
    <r>
      <rPr>
        <b/>
        <sz val="9"/>
        <color indexed="60"/>
        <rFont val="Calibri"/>
        <family val="2"/>
      </rPr>
      <t>17.00 - 20.00</t>
    </r>
    <r>
      <rPr>
        <sz val="9"/>
        <color indexed="8"/>
        <rFont val="Calibri"/>
        <family val="2"/>
      </rPr>
      <t xml:space="preserve"> Metody Wizualizacji Danych, gr I dr K. Tomanek</t>
    </r>
  </si>
  <si>
    <r>
      <t>Wprowadzenie do socjologii, warsztat, /</t>
    </r>
    <r>
      <rPr>
        <b/>
        <sz val="9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Praca socjalna a wartości (naprzemiennie)</t>
    </r>
    <r>
      <rPr>
        <b/>
        <sz val="9"/>
        <rFont val="Calibri"/>
        <family val="2"/>
      </rPr>
      <t>, dr D. Łucka</t>
    </r>
  </si>
  <si>
    <r>
      <rPr>
        <b/>
        <sz val="9"/>
        <color indexed="60"/>
        <rFont val="Calibri"/>
        <family val="2"/>
      </rPr>
      <t>13.30 - 15.45</t>
    </r>
    <r>
      <rPr>
        <sz val="9"/>
        <color indexed="8"/>
        <rFont val="Calibri"/>
        <family val="2"/>
      </rPr>
      <t xml:space="preserve"> Warsztaty przedsiębiorczości, dr M. Ślusarczyk </t>
    </r>
  </si>
  <si>
    <r>
      <rPr>
        <b/>
        <sz val="9"/>
        <color indexed="60"/>
        <rFont val="Calibri"/>
        <family val="2"/>
      </rPr>
      <t>13.30 - 15.45</t>
    </r>
    <r>
      <rPr>
        <sz val="9"/>
        <color indexed="8"/>
        <rFont val="Calibri"/>
        <family val="2"/>
      </rPr>
      <t xml:space="preserve"> Warsztaty badań marketingowych, dr M. Chrzanowski</t>
    </r>
  </si>
  <si>
    <r>
      <rPr>
        <b/>
        <sz val="9"/>
        <color indexed="60"/>
        <rFont val="Calibri"/>
        <family val="2"/>
      </rPr>
      <t xml:space="preserve">16.00 - 19.15 </t>
    </r>
    <r>
      <rPr>
        <sz val="9"/>
        <color indexed="8"/>
        <rFont val="Calibri"/>
        <family val="2"/>
      </rPr>
      <t>Wielowymiarowa analiza danych, prof. dr hab. J. Górniak</t>
    </r>
  </si>
  <si>
    <r>
      <rPr>
        <b/>
        <sz val="9"/>
        <color indexed="60"/>
        <rFont val="Calibri"/>
        <family val="2"/>
      </rPr>
      <t>16.00 - 18.15</t>
    </r>
    <r>
      <rPr>
        <sz val="9"/>
        <rFont val="Calibri"/>
        <family val="2"/>
      </rPr>
      <t xml:space="preserve"> ( I część semestru)Nowe media i ich społeczne funkcje/(II część semestru) </t>
    </r>
    <r>
      <rPr>
        <sz val="9"/>
        <color indexed="60"/>
        <rFont val="Calibri"/>
        <family val="2"/>
      </rPr>
      <t>Mechanizmy dyskryminacji i wykluczenia a media cyfrowe</t>
    </r>
    <r>
      <rPr>
        <sz val="9"/>
        <rFont val="Calibri"/>
        <family val="2"/>
      </rPr>
      <t>, dr W. Hubert</t>
    </r>
  </si>
  <si>
    <r>
      <t>Socjologia wizualna</t>
    </r>
    <r>
      <rPr>
        <b/>
        <sz val="9"/>
        <color indexed="8"/>
        <rFont val="Calibri"/>
        <family val="2"/>
      </rPr>
      <t>,</t>
    </r>
    <r>
      <rPr>
        <sz val="9"/>
        <color indexed="8"/>
        <rFont val="Calibri"/>
        <family val="2"/>
      </rPr>
      <t xml:space="preserve"> (wymiennie wykład/ćwiczenia) dr hab. M. Bogunia-Borowska, mgr A. Sarzyńska</t>
    </r>
  </si>
  <si>
    <r>
      <rPr>
        <b/>
        <sz val="9"/>
        <color indexed="60"/>
        <rFont val="Calibri"/>
        <family val="2"/>
      </rPr>
      <t>13.30 - 16.15</t>
    </r>
    <r>
      <rPr>
        <sz val="9"/>
        <color indexed="8"/>
        <rFont val="Calibri"/>
        <family val="2"/>
      </rPr>
      <t xml:space="preserve"> Prawo do miasta, dr hab. B. Kowalska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</si>
</sst>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60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9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9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9"/>
      <color indexed="13"/>
      <name val="Calibri"/>
      <family val="2"/>
    </font>
    <font>
      <sz val="9"/>
      <color indexed="8"/>
      <name val="Czcionka tekstu podstawowego"/>
      <family val="2"/>
    </font>
    <font>
      <sz val="13"/>
      <color indexed="8"/>
      <name val="Arial"/>
      <family val="2"/>
    </font>
    <font>
      <sz val="8"/>
      <color indexed="8"/>
      <name val="Calibri"/>
      <family val="2"/>
    </font>
    <font>
      <sz val="9.9"/>
      <name val="Calibri"/>
      <family val="2"/>
    </font>
    <font>
      <sz val="10"/>
      <color indexed="63"/>
      <name val="Calibri"/>
      <family val="2"/>
    </font>
    <font>
      <sz val="9.5"/>
      <color indexed="8"/>
      <name val="Calibri"/>
      <family val="2"/>
    </font>
    <font>
      <b/>
      <sz val="9"/>
      <color indexed="60"/>
      <name val="Calibri"/>
      <family val="2"/>
    </font>
    <font>
      <sz val="9"/>
      <color indexed="36"/>
      <name val="Calibri"/>
      <family val="2"/>
    </font>
    <font>
      <sz val="9"/>
      <color indexed="17"/>
      <name val="Calibri"/>
      <family val="2"/>
    </font>
    <font>
      <sz val="9"/>
      <color indexed="63"/>
      <name val="Segoe UI"/>
      <family val="2"/>
    </font>
    <font>
      <sz val="9"/>
      <color indexed="63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9"/>
      <color indexed="60"/>
      <name val="Calibri"/>
      <family val="2"/>
    </font>
    <font>
      <b/>
      <sz val="9"/>
      <color indexed="17"/>
      <name val="Times New Roman"/>
      <family val="1"/>
    </font>
    <font>
      <b/>
      <sz val="9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9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9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sz val="9"/>
      <color rgb="FFFFFF00"/>
      <name val="Calibri"/>
      <family val="2"/>
    </font>
    <font>
      <sz val="9"/>
      <color rgb="FF000000"/>
      <name val="Calibri"/>
      <family val="2"/>
    </font>
    <font>
      <sz val="9"/>
      <color theme="1"/>
      <name val="Czcionka tekstu podstawowego"/>
      <family val="2"/>
    </font>
    <font>
      <sz val="13"/>
      <color theme="1"/>
      <name val="Arial"/>
      <family val="2"/>
    </font>
    <font>
      <sz val="8"/>
      <color rgb="FF000000"/>
      <name val="Calibri"/>
      <family val="2"/>
    </font>
    <font>
      <sz val="10"/>
      <color rgb="FF212121"/>
      <name val="Calibri"/>
      <family val="2"/>
    </font>
    <font>
      <sz val="9.5"/>
      <color rgb="FF000000"/>
      <name val="Calibri"/>
      <family val="2"/>
    </font>
    <font>
      <sz val="9"/>
      <color rgb="FF7030A0"/>
      <name val="Calibri"/>
      <family val="2"/>
    </font>
    <font>
      <sz val="9"/>
      <color rgb="FF00B050"/>
      <name val="Calibri"/>
      <family val="2"/>
    </font>
    <font>
      <sz val="9"/>
      <color rgb="FF212121"/>
      <name val="Segoe UI"/>
      <family val="2"/>
    </font>
    <font>
      <sz val="9"/>
      <color rgb="FF262626"/>
      <name val="Calibri"/>
      <family val="2"/>
    </font>
    <font>
      <b/>
      <sz val="9"/>
      <color rgb="FF00B050"/>
      <name val="Times New Roman"/>
      <family val="1"/>
    </font>
    <font>
      <sz val="9"/>
      <color rgb="FF21212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7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>
      <alignment wrapText="1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3" fillId="0" borderId="0" xfId="0" applyFont="1" applyFill="1" applyAlignment="1">
      <alignment/>
    </xf>
    <xf numFmtId="0" fontId="6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wrapText="1"/>
    </xf>
    <xf numFmtId="0" fontId="6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/>
    </xf>
    <xf numFmtId="0" fontId="64" fillId="0" borderId="0" xfId="0" applyFont="1" applyFill="1" applyAlignment="1">
      <alignment vertical="center" wrapText="1"/>
    </xf>
    <xf numFmtId="0" fontId="64" fillId="0" borderId="0" xfId="0" applyFont="1" applyFill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0" fillId="0" borderId="0" xfId="0" applyFill="1" applyAlignment="1">
      <alignment wrapText="1"/>
    </xf>
    <xf numFmtId="0" fontId="65" fillId="0" borderId="0" xfId="0" applyFont="1" applyFill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/>
    </xf>
    <xf numFmtId="0" fontId="67" fillId="0" borderId="0" xfId="0" applyFont="1" applyFill="1" applyAlignment="1">
      <alignment horizontal="center" vertical="center" wrapText="1"/>
    </xf>
    <xf numFmtId="0" fontId="66" fillId="0" borderId="0" xfId="0" applyFont="1" applyAlignment="1">
      <alignment/>
    </xf>
    <xf numFmtId="0" fontId="66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4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/>
    </xf>
    <xf numFmtId="0" fontId="68" fillId="0" borderId="0" xfId="0" applyFont="1" applyFill="1" applyAlignment="1">
      <alignment horizontal="center" vertical="center" wrapText="1"/>
    </xf>
    <xf numFmtId="0" fontId="63" fillId="33" borderId="0" xfId="0" applyFont="1" applyFill="1" applyAlignment="1">
      <alignment horizontal="center" vertical="center" wrapText="1"/>
    </xf>
    <xf numFmtId="0" fontId="2" fillId="0" borderId="0" xfId="52">
      <alignment/>
      <protection/>
    </xf>
    <xf numFmtId="0" fontId="65" fillId="0" borderId="0" xfId="0" applyFont="1" applyAlignment="1">
      <alignment horizontal="center" vertical="center" wrapText="1"/>
    </xf>
    <xf numFmtId="0" fontId="66" fillId="9" borderId="0" xfId="0" applyFont="1" applyFill="1" applyAlignment="1">
      <alignment horizontal="center" vertical="center" wrapText="1"/>
    </xf>
    <xf numFmtId="0" fontId="70" fillId="0" borderId="0" xfId="0" applyFont="1" applyAlignment="1">
      <alignment/>
    </xf>
    <xf numFmtId="0" fontId="68" fillId="34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2" fillId="0" borderId="0" xfId="52" applyFill="1">
      <alignment/>
      <protection/>
    </xf>
    <xf numFmtId="0" fontId="65" fillId="35" borderId="0" xfId="0" applyFont="1" applyFill="1" applyAlignment="1">
      <alignment horizontal="center" vertical="center" wrapText="1"/>
    </xf>
    <xf numFmtId="0" fontId="66" fillId="33" borderId="0" xfId="0" applyFont="1" applyFill="1" applyAlignment="1">
      <alignment horizontal="center" vertical="center" wrapText="1"/>
    </xf>
    <xf numFmtId="0" fontId="65" fillId="33" borderId="0" xfId="0" applyFont="1" applyFill="1" applyAlignment="1">
      <alignment horizontal="center" vertical="center" wrapText="1"/>
    </xf>
    <xf numFmtId="0" fontId="63" fillId="35" borderId="0" xfId="0" applyFont="1" applyFill="1" applyAlignment="1">
      <alignment horizontal="center" vertical="center" wrapText="1"/>
    </xf>
    <xf numFmtId="0" fontId="32" fillId="35" borderId="0" xfId="44" applyFont="1" applyFill="1" applyAlignment="1" applyProtection="1">
      <alignment horizontal="center" vertical="center" wrapText="1"/>
      <protection/>
    </xf>
    <xf numFmtId="0" fontId="63" fillId="36" borderId="0" xfId="0" applyFont="1" applyFill="1" applyAlignment="1">
      <alignment horizontal="center" vertical="center" wrapText="1"/>
    </xf>
    <xf numFmtId="0" fontId="65" fillId="36" borderId="0" xfId="0" applyFont="1" applyFill="1" applyAlignment="1">
      <alignment horizontal="center" vertical="center" wrapText="1"/>
    </xf>
    <xf numFmtId="0" fontId="3" fillId="33" borderId="0" xfId="52" applyFont="1" applyFill="1" applyAlignment="1">
      <alignment horizontal="center" vertical="center" wrapText="1"/>
      <protection/>
    </xf>
    <xf numFmtId="0" fontId="3" fillId="37" borderId="0" xfId="0" applyFont="1" applyFill="1" applyAlignment="1">
      <alignment horizontal="center" vertical="center" wrapText="1"/>
    </xf>
    <xf numFmtId="0" fontId="3" fillId="36" borderId="0" xfId="0" applyFont="1" applyFill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8" fillId="38" borderId="0" xfId="0" applyFont="1" applyFill="1" applyAlignment="1">
      <alignment horizontal="center" vertical="center" wrapText="1"/>
    </xf>
    <xf numFmtId="0" fontId="3" fillId="9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72" fillId="35" borderId="0" xfId="0" applyFont="1" applyFill="1" applyAlignment="1">
      <alignment horizontal="center" vertical="center" wrapText="1"/>
    </xf>
    <xf numFmtId="0" fontId="72" fillId="36" borderId="0" xfId="0" applyFont="1" applyFill="1" applyAlignment="1">
      <alignment horizontal="center" vertical="center" wrapText="1"/>
    </xf>
    <xf numFmtId="0" fontId="63" fillId="38" borderId="0" xfId="0" applyFont="1" applyFill="1" applyAlignment="1">
      <alignment horizontal="center" vertical="center" wrapText="1"/>
    </xf>
    <xf numFmtId="0" fontId="68" fillId="16" borderId="0" xfId="0" applyFont="1" applyFill="1" applyAlignment="1">
      <alignment horizontal="center" vertical="center" wrapText="1"/>
    </xf>
    <xf numFmtId="0" fontId="63" fillId="9" borderId="0" xfId="0" applyFont="1" applyFill="1" applyAlignment="1">
      <alignment horizontal="center" vertical="center" wrapText="1"/>
    </xf>
    <xf numFmtId="0" fontId="3" fillId="10" borderId="0" xfId="0" applyFont="1" applyFill="1" applyAlignment="1">
      <alignment horizontal="center" vertical="center" wrapText="1"/>
    </xf>
    <xf numFmtId="0" fontId="3" fillId="39" borderId="0" xfId="0" applyFont="1" applyFill="1" applyAlignment="1">
      <alignment horizontal="center" vertical="center" wrapText="1"/>
    </xf>
    <xf numFmtId="0" fontId="65" fillId="38" borderId="0" xfId="0" applyFont="1" applyFill="1" applyAlignment="1">
      <alignment horizontal="center" vertical="center" wrapText="1"/>
    </xf>
    <xf numFmtId="0" fontId="63" fillId="35" borderId="0" xfId="0" applyFont="1" applyFill="1" applyAlignment="1">
      <alignment horizontal="center" vertical="center" wrapText="1"/>
    </xf>
    <xf numFmtId="0" fontId="65" fillId="16" borderId="0" xfId="0" applyFont="1" applyFill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35" borderId="0" xfId="0" applyFont="1" applyFill="1" applyAlignment="1">
      <alignment horizontal="center" vertical="center" wrapText="1"/>
    </xf>
    <xf numFmtId="0" fontId="72" fillId="0" borderId="0" xfId="0" applyFont="1" applyFill="1" applyAlignment="1">
      <alignment horizontal="center" vertical="center" wrapText="1"/>
    </xf>
    <xf numFmtId="0" fontId="66" fillId="16" borderId="0" xfId="0" applyFont="1" applyFill="1" applyAlignment="1">
      <alignment horizontal="center" vertical="center" wrapText="1"/>
    </xf>
    <xf numFmtId="0" fontId="73" fillId="9" borderId="0" xfId="0" applyFont="1" applyFill="1" applyAlignment="1">
      <alignment horizontal="center" vertical="center" wrapText="1"/>
    </xf>
    <xf numFmtId="0" fontId="3" fillId="40" borderId="0" xfId="0" applyFont="1" applyFill="1" applyAlignment="1">
      <alignment horizontal="center" vertical="center" wrapText="1"/>
    </xf>
    <xf numFmtId="0" fontId="32" fillId="41" borderId="0" xfId="44" applyFont="1" applyFill="1" applyAlignment="1" applyProtection="1">
      <alignment horizontal="center" vertical="center" wrapText="1"/>
      <protection/>
    </xf>
    <xf numFmtId="0" fontId="8" fillId="41" borderId="0" xfId="0" applyFont="1" applyFill="1" applyAlignment="1">
      <alignment horizontal="center" vertical="center" wrapText="1"/>
    </xf>
    <xf numFmtId="0" fontId="66" fillId="16" borderId="10" xfId="0" applyFont="1" applyFill="1" applyBorder="1" applyAlignment="1">
      <alignment horizontal="center" vertical="center" wrapText="1"/>
    </xf>
    <xf numFmtId="0" fontId="66" fillId="36" borderId="0" xfId="0" applyFont="1" applyFill="1" applyAlignment="1">
      <alignment horizontal="center" vertical="center" wrapText="1"/>
    </xf>
    <xf numFmtId="0" fontId="68" fillId="36" borderId="0" xfId="0" applyFont="1" applyFill="1" applyAlignment="1">
      <alignment horizontal="center" vertical="center" wrapText="1"/>
    </xf>
    <xf numFmtId="0" fontId="8" fillId="0" borderId="0" xfId="52" applyFont="1" applyFill="1">
      <alignment/>
      <protection/>
    </xf>
    <xf numFmtId="0" fontId="8" fillId="33" borderId="0" xfId="52" applyFont="1" applyFill="1" applyAlignment="1">
      <alignment horizontal="center" vertical="center" wrapText="1"/>
      <protection/>
    </xf>
    <xf numFmtId="0" fontId="8" fillId="0" borderId="0" xfId="52" applyFont="1">
      <alignment/>
      <protection/>
    </xf>
    <xf numFmtId="0" fontId="66" fillId="33" borderId="0" xfId="0" applyFont="1" applyFill="1" applyAlignment="1">
      <alignment horizontal="center" vertical="center" wrapText="1"/>
    </xf>
    <xf numFmtId="0" fontId="68" fillId="33" borderId="0" xfId="0" applyFont="1" applyFill="1" applyAlignment="1">
      <alignment horizontal="center" vertical="center" wrapText="1"/>
    </xf>
    <xf numFmtId="0" fontId="74" fillId="0" borderId="0" xfId="0" applyFont="1" applyFill="1" applyAlignment="1">
      <alignment horizontal="center" vertical="center" wrapText="1"/>
    </xf>
    <xf numFmtId="0" fontId="68" fillId="35" borderId="0" xfId="0" applyFont="1" applyFill="1" applyAlignment="1">
      <alignment horizontal="center" vertical="center" wrapText="1"/>
    </xf>
    <xf numFmtId="0" fontId="75" fillId="0" borderId="0" xfId="0" applyFont="1" applyFill="1" applyAlignment="1">
      <alignment horizontal="center" vertical="center" wrapText="1"/>
    </xf>
    <xf numFmtId="0" fontId="68" fillId="36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6" fillId="36" borderId="0" xfId="0" applyFont="1" applyFill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77" fillId="33" borderId="0" xfId="0" applyFont="1" applyFill="1" applyAlignment="1">
      <alignment horizontal="center" vertical="center" wrapText="1"/>
    </xf>
    <xf numFmtId="0" fontId="68" fillId="15" borderId="0" xfId="0" applyFont="1" applyFill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0" fontId="8" fillId="37" borderId="0" xfId="0" applyFont="1" applyFill="1" applyAlignment="1">
      <alignment horizontal="center" vertical="center" wrapText="1"/>
    </xf>
    <xf numFmtId="0" fontId="8" fillId="35" borderId="0" xfId="0" applyFont="1" applyFill="1" applyAlignment="1">
      <alignment horizontal="center" vertical="center" wrapText="1"/>
    </xf>
    <xf numFmtId="0" fontId="68" fillId="35" borderId="0" xfId="0" applyFont="1" applyFill="1" applyAlignment="1">
      <alignment horizontal="center" vertical="center" wrapText="1"/>
    </xf>
    <xf numFmtId="0" fontId="8" fillId="16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6" fillId="15" borderId="0" xfId="0" applyFont="1" applyFill="1" applyAlignment="1">
      <alignment horizontal="center" vertical="center" wrapText="1"/>
    </xf>
    <xf numFmtId="0" fontId="66" fillId="37" borderId="0" xfId="0" applyFont="1" applyFill="1" applyAlignment="1">
      <alignment horizontal="center" vertical="center" wrapText="1"/>
    </xf>
    <xf numFmtId="0" fontId="8" fillId="36" borderId="0" xfId="0" applyFont="1" applyFill="1" applyAlignment="1">
      <alignment horizontal="center" wrapText="1"/>
    </xf>
    <xf numFmtId="0" fontId="78" fillId="0" borderId="0" xfId="0" applyFont="1" applyFill="1" applyAlignment="1">
      <alignment horizontal="center" vertical="center" wrapText="1"/>
    </xf>
    <xf numFmtId="0" fontId="8" fillId="0" borderId="0" xfId="52" applyFont="1" applyFill="1" applyAlignment="1">
      <alignment horizontal="center" vertical="center" wrapText="1"/>
      <protection/>
    </xf>
    <xf numFmtId="0" fontId="68" fillId="9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66" fillId="36" borderId="0" xfId="0" applyFont="1" applyFill="1" applyAlignment="1">
      <alignment horizontal="center" vertical="center" wrapText="1"/>
    </xf>
    <xf numFmtId="0" fontId="66" fillId="0" borderId="0" xfId="0" applyFont="1" applyFill="1" applyAlignment="1">
      <alignment vertical="center" wrapText="1"/>
    </xf>
    <xf numFmtId="0" fontId="8" fillId="9" borderId="0" xfId="0" applyFont="1" applyFill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0" fontId="8" fillId="41" borderId="0" xfId="44" applyFont="1" applyFill="1" applyAlignment="1" applyProtection="1">
      <alignment horizontal="center" vertical="center" wrapText="1"/>
      <protection/>
    </xf>
    <xf numFmtId="0" fontId="68" fillId="16" borderId="0" xfId="0" applyFont="1" applyFill="1" applyAlignment="1">
      <alignment horizontal="center" vertical="center" wrapText="1"/>
    </xf>
    <xf numFmtId="0" fontId="79" fillId="35" borderId="0" xfId="0" applyFont="1" applyFill="1" applyAlignment="1">
      <alignment horizontal="center" vertical="center" wrapText="1"/>
    </xf>
    <xf numFmtId="0" fontId="66" fillId="36" borderId="0" xfId="0" applyFont="1" applyFill="1" applyAlignment="1">
      <alignment horizontal="center" wrapText="1"/>
    </xf>
    <xf numFmtId="0" fontId="8" fillId="33" borderId="0" xfId="44" applyFont="1" applyFill="1" applyAlignment="1" applyProtection="1">
      <alignment horizontal="center" vertical="center" wrapText="1"/>
      <protection/>
    </xf>
    <xf numFmtId="0" fontId="66" fillId="0" borderId="0" xfId="0" applyFont="1" applyFill="1" applyAlignment="1">
      <alignment horizontal="center"/>
    </xf>
    <xf numFmtId="0" fontId="68" fillId="9" borderId="0" xfId="0" applyFont="1" applyFill="1" applyAlignment="1">
      <alignment horizontal="center" vertical="center" wrapText="1"/>
    </xf>
    <xf numFmtId="0" fontId="66" fillId="35" borderId="0" xfId="0" applyFont="1" applyFill="1" applyAlignment="1">
      <alignment horizontal="center" vertical="center" wrapText="1"/>
    </xf>
    <xf numFmtId="0" fontId="8" fillId="40" borderId="0" xfId="0" applyFont="1" applyFill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osweb.uj.edu.pl/kontroler.php?_action=katalog2/przedmioty/pokazPrzedmiot&amp;kod=WFz.IS-1M3-004Fmowar" TargetMode="External" /><Relationship Id="rId2" Type="http://schemas.openxmlformats.org/officeDocument/2006/relationships/hyperlink" Target="https://www.usosweb.uj.edu.pl/kontroler.php?_action=katalog2/przedmioty/pokazPrzedmiot&amp;kod=WFz.IS-1M0-001Ka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osweb.uj.edu.pl/kontroler.php?_action=katalog2/przedmioty/pokazPrzedmiot&amp;kod=WFz.IS-1M4-010Fmo" TargetMode="External" /><Relationship Id="rId2" Type="http://schemas.openxmlformats.org/officeDocument/2006/relationships/hyperlink" Target="https://www.usosweb.uj.edu.pl/kontroler.php?_action=katalog2/przedmioty/pokazPrzedmiot&amp;kod=WFz.IS-1M0-001Ka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usosweb.uj.edu.pl/kontroler.php?_action=katalog2/przedmioty/pokazPrzedmiot&amp;kod=WFz.IS-1M0-001Ka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7" sqref="G7:G8"/>
    </sheetView>
  </sheetViews>
  <sheetFormatPr defaultColWidth="8.796875" defaultRowHeight="14.25"/>
  <cols>
    <col min="1" max="1" width="9" style="3" customWidth="1"/>
    <col min="2" max="2" width="13.19921875" style="3" customWidth="1"/>
    <col min="3" max="3" width="17.09765625" style="3" customWidth="1"/>
    <col min="4" max="4" width="16.69921875" style="3" customWidth="1"/>
    <col min="5" max="5" width="18" style="3" customWidth="1"/>
    <col min="6" max="6" width="15.69921875" style="3" customWidth="1"/>
    <col min="7" max="7" width="14.5" style="3" customWidth="1"/>
    <col min="8" max="8" width="14.59765625" style="3" customWidth="1"/>
    <col min="9" max="9" width="18.59765625" style="3" customWidth="1"/>
    <col min="10" max="10" width="17.5" style="3" customWidth="1"/>
    <col min="11" max="11" width="14.09765625" style="3" customWidth="1"/>
    <col min="12" max="12" width="17" style="3" customWidth="1"/>
    <col min="13" max="13" width="11.59765625" style="3" customWidth="1"/>
    <col min="14" max="16384" width="9" style="3" customWidth="1"/>
  </cols>
  <sheetData>
    <row r="1" spans="1:12" ht="30">
      <c r="A1" s="2"/>
      <c r="B1" s="2">
        <v>13</v>
      </c>
      <c r="C1" s="2">
        <v>79</v>
      </c>
      <c r="D1" s="2">
        <v>81</v>
      </c>
      <c r="E1" s="2">
        <v>60</v>
      </c>
      <c r="F1" s="2">
        <v>61</v>
      </c>
      <c r="G1" s="2">
        <v>71</v>
      </c>
      <c r="H1" s="2">
        <v>55</v>
      </c>
      <c r="I1" s="2">
        <v>62</v>
      </c>
      <c r="J1" s="2">
        <v>80</v>
      </c>
      <c r="K1" s="2" t="s">
        <v>6</v>
      </c>
      <c r="L1" s="12" t="s">
        <v>7</v>
      </c>
    </row>
    <row r="2" spans="1:16" ht="72">
      <c r="A2" s="2" t="s">
        <v>0</v>
      </c>
      <c r="B2" s="102"/>
      <c r="C2" s="33"/>
      <c r="D2" s="20"/>
      <c r="E2" s="103" t="s">
        <v>106</v>
      </c>
      <c r="F2" s="104" t="s">
        <v>50</v>
      </c>
      <c r="G2" s="105" t="s">
        <v>42</v>
      </c>
      <c r="H2" s="39" t="s">
        <v>12</v>
      </c>
      <c r="I2" s="23"/>
      <c r="J2" s="20"/>
      <c r="K2" s="20"/>
      <c r="L2" s="106"/>
      <c r="M2" s="99" t="s">
        <v>16</v>
      </c>
      <c r="N2" s="21"/>
      <c r="O2" s="4"/>
      <c r="P2" s="4"/>
    </row>
    <row r="3" spans="1:16" ht="72">
      <c r="A3" s="2" t="s">
        <v>1</v>
      </c>
      <c r="B3" s="20"/>
      <c r="C3" s="44" t="s">
        <v>24</v>
      </c>
      <c r="D3" s="20"/>
      <c r="E3" s="107" t="s">
        <v>105</v>
      </c>
      <c r="F3" s="77" t="s">
        <v>172</v>
      </c>
      <c r="G3" s="67" t="s">
        <v>41</v>
      </c>
      <c r="H3" s="39" t="s">
        <v>13</v>
      </c>
      <c r="I3" s="20"/>
      <c r="J3" s="108" t="s">
        <v>51</v>
      </c>
      <c r="K3" s="109" t="s">
        <v>126</v>
      </c>
      <c r="L3" s="106"/>
      <c r="M3" s="99" t="s">
        <v>17</v>
      </c>
      <c r="N3" s="21"/>
      <c r="O3" s="4"/>
      <c r="P3" s="4"/>
    </row>
    <row r="4" spans="1:16" ht="72">
      <c r="A4" s="2" t="s">
        <v>8</v>
      </c>
      <c r="B4" s="20"/>
      <c r="C4" s="82" t="s">
        <v>37</v>
      </c>
      <c r="D4" s="110" t="s">
        <v>84</v>
      </c>
      <c r="E4" s="111" t="s">
        <v>86</v>
      </c>
      <c r="F4" s="77" t="s">
        <v>172</v>
      </c>
      <c r="G4" s="105" t="s">
        <v>43</v>
      </c>
      <c r="H4" s="37" t="s">
        <v>121</v>
      </c>
      <c r="I4" s="20"/>
      <c r="J4" s="108" t="s">
        <v>52</v>
      </c>
      <c r="K4" s="21"/>
      <c r="L4" s="20"/>
      <c r="M4" s="99" t="s">
        <v>18</v>
      </c>
      <c r="N4" s="20"/>
      <c r="O4" s="4"/>
      <c r="P4" s="4"/>
    </row>
    <row r="5" spans="1:16" ht="48">
      <c r="A5" s="2" t="s">
        <v>2</v>
      </c>
      <c r="B5" s="20"/>
      <c r="C5" s="23"/>
      <c r="D5" s="105" t="s">
        <v>173</v>
      </c>
      <c r="E5" s="23"/>
      <c r="F5" s="68" t="s">
        <v>150</v>
      </c>
      <c r="G5" s="112" t="s">
        <v>127</v>
      </c>
      <c r="H5" s="113" t="s">
        <v>130</v>
      </c>
      <c r="I5" s="20"/>
      <c r="J5" s="76" t="s">
        <v>53</v>
      </c>
      <c r="K5" s="20"/>
      <c r="L5" s="23"/>
      <c r="M5" s="21"/>
      <c r="N5" s="21"/>
      <c r="O5" s="4"/>
      <c r="P5" s="4"/>
    </row>
    <row r="6" spans="1:16" ht="84">
      <c r="A6" s="2" t="s">
        <v>3</v>
      </c>
      <c r="B6" s="114"/>
      <c r="C6" s="33" t="s">
        <v>163</v>
      </c>
      <c r="D6" s="20"/>
      <c r="E6" s="115" t="s">
        <v>122</v>
      </c>
      <c r="F6" s="68" t="s">
        <v>150</v>
      </c>
      <c r="G6" s="116" t="s">
        <v>128</v>
      </c>
      <c r="H6" s="20" t="s">
        <v>123</v>
      </c>
      <c r="I6" s="20"/>
      <c r="J6" s="20"/>
      <c r="K6" s="117" t="s">
        <v>153</v>
      </c>
      <c r="L6" s="20"/>
      <c r="M6" s="21"/>
      <c r="N6" s="21"/>
      <c r="O6" s="4"/>
      <c r="P6" s="4"/>
    </row>
    <row r="7" spans="1:16" ht="96">
      <c r="A7" s="2" t="s">
        <v>4</v>
      </c>
      <c r="B7" s="20"/>
      <c r="C7" s="26"/>
      <c r="D7" s="89" t="s">
        <v>95</v>
      </c>
      <c r="E7" s="115" t="s">
        <v>122</v>
      </c>
      <c r="F7" s="23"/>
      <c r="G7" s="116" t="s">
        <v>129</v>
      </c>
      <c r="H7" s="20"/>
      <c r="I7" s="25"/>
      <c r="J7" s="20"/>
      <c r="K7" s="118" t="s">
        <v>81</v>
      </c>
      <c r="L7" s="20"/>
      <c r="M7" s="21"/>
      <c r="N7" s="21"/>
      <c r="O7" s="4"/>
      <c r="P7" s="4"/>
    </row>
    <row r="8" spans="1:16" ht="12.75">
      <c r="A8" s="2" t="s">
        <v>5</v>
      </c>
      <c r="B8" s="20"/>
      <c r="C8" s="20"/>
      <c r="D8" s="29"/>
      <c r="E8" s="114"/>
      <c r="F8" s="20"/>
      <c r="G8" s="20"/>
      <c r="H8" s="20"/>
      <c r="I8" s="20"/>
      <c r="J8" s="20"/>
      <c r="K8" s="20"/>
      <c r="L8" s="106"/>
      <c r="M8" s="21"/>
      <c r="N8" s="21"/>
      <c r="O8" s="4"/>
      <c r="P8" s="4"/>
    </row>
    <row r="9" spans="2:14" ht="12.75">
      <c r="B9" s="21"/>
      <c r="C9" s="29"/>
      <c r="D9" s="21"/>
      <c r="E9" s="21"/>
      <c r="F9" s="21"/>
      <c r="G9" s="21"/>
      <c r="H9" s="21"/>
      <c r="I9" s="21"/>
      <c r="J9" s="21"/>
      <c r="K9" s="21"/>
      <c r="L9" s="21"/>
      <c r="M9" s="21"/>
      <c r="N9" s="23"/>
    </row>
    <row r="10" spans="2:14" ht="12.7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3"/>
    </row>
    <row r="11" spans="2:14" ht="12.7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2:14" ht="12.75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</sheetData>
  <sheetProtection/>
  <conditionalFormatting sqref="C9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H5" r:id="rId1" display="https://www.usosweb.uj.edu.pl/kontroler.php?_action=katalog2/przedmioty/pokazPrzedmiot&amp;kod=WFz.IS-1M3-004Fmowar"/>
    <hyperlink ref="K3" r:id="rId2" display="https://www.usosweb.uj.edu.pl/kontroler.php?_action=katalog2/przedmioty/pokazPrzedmiot&amp;kod=WFz.IS-1M0-001Ka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B2" sqref="B2:P8"/>
    </sheetView>
  </sheetViews>
  <sheetFormatPr defaultColWidth="8.796875" defaultRowHeight="14.25"/>
  <cols>
    <col min="2" max="2" width="8.19921875" style="0" customWidth="1"/>
    <col min="3" max="3" width="16.19921875" style="0" customWidth="1"/>
    <col min="4" max="4" width="17.09765625" style="0" customWidth="1"/>
    <col min="5" max="5" width="17.69921875" style="0" customWidth="1"/>
    <col min="6" max="6" width="16.8984375" style="0" customWidth="1"/>
    <col min="7" max="7" width="16.19921875" style="0" customWidth="1"/>
    <col min="8" max="8" width="15.19921875" style="0" customWidth="1"/>
    <col min="9" max="9" width="13.69921875" style="0" customWidth="1"/>
    <col min="10" max="10" width="17.09765625" style="0" customWidth="1"/>
    <col min="11" max="11" width="11.69921875" style="0" customWidth="1"/>
    <col min="12" max="12" width="14.59765625" style="0" customWidth="1"/>
    <col min="13" max="13" width="16.19921875" style="0" customWidth="1"/>
    <col min="14" max="14" width="13.5" style="0" customWidth="1"/>
    <col min="15" max="15" width="11.3984375" style="0" customWidth="1"/>
  </cols>
  <sheetData>
    <row r="1" spans="1:15" ht="25.5">
      <c r="A1" s="11"/>
      <c r="B1" s="2">
        <v>13</v>
      </c>
      <c r="C1" s="2">
        <v>79</v>
      </c>
      <c r="D1" s="2">
        <v>81</v>
      </c>
      <c r="E1" s="2">
        <v>60</v>
      </c>
      <c r="F1" s="2">
        <v>61</v>
      </c>
      <c r="G1" s="2">
        <v>71</v>
      </c>
      <c r="H1" s="2">
        <v>55</v>
      </c>
      <c r="I1" s="2">
        <v>62</v>
      </c>
      <c r="J1" s="2">
        <v>80</v>
      </c>
      <c r="K1" s="2" t="s">
        <v>6</v>
      </c>
      <c r="L1" s="19" t="s">
        <v>7</v>
      </c>
      <c r="M1" s="3"/>
      <c r="N1" s="3"/>
      <c r="O1" s="3"/>
    </row>
    <row r="2" spans="1:16" ht="89.25">
      <c r="A2" s="16" t="s">
        <v>0</v>
      </c>
      <c r="B2" s="20"/>
      <c r="C2" s="45" t="s">
        <v>36</v>
      </c>
      <c r="D2" s="5"/>
      <c r="E2" s="55" t="s">
        <v>94</v>
      </c>
      <c r="F2" s="20"/>
      <c r="G2" s="66" t="s">
        <v>103</v>
      </c>
      <c r="H2" s="52" t="s">
        <v>61</v>
      </c>
      <c r="I2" s="64" t="s">
        <v>164</v>
      </c>
      <c r="J2" s="25"/>
      <c r="K2" s="20"/>
      <c r="L2" s="20"/>
      <c r="M2" s="24"/>
      <c r="N2" s="24"/>
      <c r="O2" s="24"/>
      <c r="P2" s="9"/>
    </row>
    <row r="3" spans="1:16" ht="89.25">
      <c r="A3" s="16" t="s">
        <v>1</v>
      </c>
      <c r="B3" s="20"/>
      <c r="C3" s="45" t="s">
        <v>36</v>
      </c>
      <c r="D3" s="68" t="s">
        <v>132</v>
      </c>
      <c r="E3" s="37" t="s">
        <v>131</v>
      </c>
      <c r="F3" s="46" t="s">
        <v>29</v>
      </c>
      <c r="G3" s="66" t="s">
        <v>103</v>
      </c>
      <c r="H3" s="52" t="s">
        <v>62</v>
      </c>
      <c r="I3" s="64" t="s">
        <v>165</v>
      </c>
      <c r="J3" s="49" t="s">
        <v>70</v>
      </c>
      <c r="K3" s="73" t="s">
        <v>88</v>
      </c>
      <c r="L3" s="18"/>
      <c r="M3" s="20"/>
      <c r="N3" s="24"/>
      <c r="O3" s="24"/>
      <c r="P3" s="9"/>
    </row>
    <row r="4" spans="1:16" ht="63.75">
      <c r="A4" s="16" t="s">
        <v>8</v>
      </c>
      <c r="B4" s="20"/>
      <c r="C4" s="54" t="s">
        <v>133</v>
      </c>
      <c r="D4" s="54" t="s">
        <v>133</v>
      </c>
      <c r="E4" s="43" t="s">
        <v>21</v>
      </c>
      <c r="F4" s="36" t="s">
        <v>69</v>
      </c>
      <c r="G4" s="69"/>
      <c r="H4" s="70" t="s">
        <v>136</v>
      </c>
      <c r="I4" s="31"/>
      <c r="J4" s="49" t="s">
        <v>39</v>
      </c>
      <c r="K4" s="51" t="s">
        <v>120</v>
      </c>
      <c r="L4" s="41"/>
      <c r="M4" s="20"/>
      <c r="N4" s="26"/>
      <c r="O4" s="27"/>
      <c r="P4" s="9"/>
    </row>
    <row r="5" spans="1:16" ht="76.5">
      <c r="A5" s="16" t="s">
        <v>2</v>
      </c>
      <c r="B5" s="20"/>
      <c r="C5" s="45" t="s">
        <v>26</v>
      </c>
      <c r="D5" s="52" t="s">
        <v>66</v>
      </c>
      <c r="E5" s="46" t="s">
        <v>77</v>
      </c>
      <c r="F5" s="71" t="s">
        <v>68</v>
      </c>
      <c r="G5" s="47" t="s">
        <v>25</v>
      </c>
      <c r="H5" s="52" t="s">
        <v>63</v>
      </c>
      <c r="I5" s="52" t="s">
        <v>137</v>
      </c>
      <c r="J5" s="49" t="s">
        <v>40</v>
      </c>
      <c r="K5" s="37" t="s">
        <v>118</v>
      </c>
      <c r="L5" s="18"/>
      <c r="M5" s="20"/>
      <c r="N5" s="20"/>
      <c r="O5" s="28"/>
      <c r="P5" s="9"/>
    </row>
    <row r="6" spans="1:16" ht="89.25">
      <c r="A6" s="16" t="s">
        <v>3</v>
      </c>
      <c r="B6" s="24"/>
      <c r="C6" s="45" t="s">
        <v>27</v>
      </c>
      <c r="D6" s="56" t="s">
        <v>65</v>
      </c>
      <c r="F6" s="49" t="s">
        <v>135</v>
      </c>
      <c r="H6" s="5"/>
      <c r="I6" s="29"/>
      <c r="J6" s="20"/>
      <c r="K6" s="51" t="s">
        <v>57</v>
      </c>
      <c r="L6" s="51" t="s">
        <v>58</v>
      </c>
      <c r="M6" s="37" t="s">
        <v>104</v>
      </c>
      <c r="N6" s="74" t="s">
        <v>117</v>
      </c>
      <c r="O6" s="62" t="s">
        <v>156</v>
      </c>
      <c r="P6" s="51" t="s">
        <v>80</v>
      </c>
    </row>
    <row r="7" spans="1:16" ht="59.25" customHeight="1">
      <c r="A7" s="16" t="s">
        <v>4</v>
      </c>
      <c r="B7" s="24"/>
      <c r="D7" s="19" t="s">
        <v>99</v>
      </c>
      <c r="E7" s="20"/>
      <c r="F7" s="53" t="s">
        <v>96</v>
      </c>
      <c r="G7" s="9"/>
      <c r="H7" s="33"/>
      <c r="I7" s="24"/>
      <c r="J7" s="25"/>
      <c r="K7" s="72" t="s">
        <v>60</v>
      </c>
      <c r="L7" s="72" t="s">
        <v>59</v>
      </c>
      <c r="M7" s="62" t="s">
        <v>155</v>
      </c>
      <c r="N7" s="51" t="s">
        <v>67</v>
      </c>
      <c r="O7" s="72" t="s">
        <v>119</v>
      </c>
      <c r="P7" s="9"/>
    </row>
    <row r="8" spans="1:16" ht="15">
      <c r="A8" s="2" t="s">
        <v>5</v>
      </c>
      <c r="B8" s="14"/>
      <c r="C8" s="15"/>
      <c r="D8" s="6"/>
      <c r="E8" s="7"/>
      <c r="F8" s="15"/>
      <c r="G8" s="9"/>
      <c r="H8" s="9"/>
      <c r="I8" s="7"/>
      <c r="J8" s="7"/>
      <c r="K8" s="15"/>
      <c r="L8" s="7"/>
      <c r="M8" s="10"/>
      <c r="N8" s="10"/>
      <c r="O8" s="9"/>
      <c r="P8" s="9"/>
    </row>
    <row r="9" spans="2:11" ht="14.25">
      <c r="B9" s="1"/>
      <c r="C9" s="17"/>
      <c r="D9" s="1"/>
      <c r="E9" s="1"/>
      <c r="F9" s="1"/>
      <c r="H9" s="1"/>
      <c r="I9" s="1"/>
      <c r="J9" s="1"/>
      <c r="K9" s="1"/>
    </row>
  </sheetData>
  <sheetProtection/>
  <conditionalFormatting sqref="L4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G5" r:id="rId1" display="https://www.usosweb.uj.edu.pl/kontroler.php?_action=katalog2/przedmioty/pokazPrzedmiot&amp;kod=WFz.IS-1M4-010Fmo"/>
    <hyperlink ref="K3" r:id="rId2" display="https://www.usosweb.uj.edu.pl/kontroler.php?_action=katalog2/przedmioty/pokazPrzedmiot&amp;kod=WFz.IS-1M0-001Ka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B2" sqref="B2:N8"/>
    </sheetView>
  </sheetViews>
  <sheetFormatPr defaultColWidth="8.796875" defaultRowHeight="14.25"/>
  <cols>
    <col min="2" max="2" width="10" style="0" customWidth="1"/>
    <col min="3" max="3" width="17.3984375" style="0" customWidth="1"/>
    <col min="4" max="4" width="16" style="0" customWidth="1"/>
    <col min="5" max="5" width="17.19921875" style="0" customWidth="1"/>
    <col min="6" max="6" width="15.59765625" style="0" customWidth="1"/>
    <col min="7" max="7" width="16" style="0" customWidth="1"/>
    <col min="8" max="8" width="15.09765625" style="0" customWidth="1"/>
    <col min="9" max="9" width="17.19921875" style="0" customWidth="1"/>
    <col min="10" max="10" width="17.5" style="0" customWidth="1"/>
    <col min="11" max="11" width="16.5" style="0" customWidth="1"/>
    <col min="12" max="12" width="16.59765625" style="0" customWidth="1"/>
    <col min="13" max="14" width="13.19921875" style="0" customWidth="1"/>
  </cols>
  <sheetData>
    <row r="1" spans="1:12" ht="15">
      <c r="A1" s="11"/>
      <c r="B1" s="11">
        <v>13</v>
      </c>
      <c r="C1" s="11">
        <v>79</v>
      </c>
      <c r="D1" s="11">
        <v>81</v>
      </c>
      <c r="E1" s="11">
        <v>60</v>
      </c>
      <c r="F1" s="11">
        <v>61</v>
      </c>
      <c r="G1" s="11">
        <v>71</v>
      </c>
      <c r="H1" s="11">
        <v>55</v>
      </c>
      <c r="I1" s="11">
        <v>62</v>
      </c>
      <c r="J1" s="11">
        <v>80</v>
      </c>
      <c r="K1" s="11" t="s">
        <v>6</v>
      </c>
      <c r="L1" s="13"/>
    </row>
    <row r="2" spans="1:14" ht="51">
      <c r="A2" s="16" t="s">
        <v>0</v>
      </c>
      <c r="B2" s="8"/>
      <c r="C2" s="64" t="s">
        <v>151</v>
      </c>
      <c r="E2" s="20"/>
      <c r="F2" s="9"/>
      <c r="G2" s="25"/>
      <c r="H2" s="49" t="s">
        <v>114</v>
      </c>
      <c r="I2" s="20"/>
      <c r="J2" s="5"/>
      <c r="K2" s="24"/>
      <c r="L2" s="24"/>
      <c r="M2" s="20"/>
      <c r="N2" s="37" t="s">
        <v>14</v>
      </c>
    </row>
    <row r="3" spans="1:14" ht="89.25">
      <c r="A3" s="16" t="s">
        <v>1</v>
      </c>
      <c r="B3" s="8"/>
      <c r="C3" s="64" t="s">
        <v>151</v>
      </c>
      <c r="D3" s="67" t="s">
        <v>138</v>
      </c>
      <c r="E3" s="60" t="s">
        <v>93</v>
      </c>
      <c r="F3" s="43" t="s">
        <v>102</v>
      </c>
      <c r="H3" s="49" t="s">
        <v>113</v>
      </c>
      <c r="J3" s="52" t="s">
        <v>49</v>
      </c>
      <c r="K3" s="73" t="s">
        <v>71</v>
      </c>
      <c r="L3" s="51" t="s">
        <v>107</v>
      </c>
      <c r="M3" s="20"/>
      <c r="N3" s="37" t="s">
        <v>15</v>
      </c>
    </row>
    <row r="4" spans="1:14" ht="63.75">
      <c r="A4" s="16" t="s">
        <v>8</v>
      </c>
      <c r="B4" s="8"/>
      <c r="C4" s="59" t="s">
        <v>76</v>
      </c>
      <c r="D4" s="43" t="s">
        <v>101</v>
      </c>
      <c r="E4" s="60" t="s">
        <v>90</v>
      </c>
      <c r="F4" s="57" t="s">
        <v>72</v>
      </c>
      <c r="G4" s="50" t="s">
        <v>140</v>
      </c>
      <c r="H4" s="49" t="s">
        <v>109</v>
      </c>
      <c r="I4" s="40"/>
      <c r="J4" s="58" t="s">
        <v>87</v>
      </c>
      <c r="K4" s="51" t="s">
        <v>142</v>
      </c>
      <c r="L4" s="51" t="s">
        <v>115</v>
      </c>
      <c r="M4" s="34" t="s">
        <v>11</v>
      </c>
      <c r="N4" s="30"/>
    </row>
    <row r="5" spans="1:14" ht="51">
      <c r="A5" s="16" t="s">
        <v>2</v>
      </c>
      <c r="B5" s="5"/>
      <c r="C5" s="59" t="s">
        <v>75</v>
      </c>
      <c r="D5" s="59" t="s">
        <v>73</v>
      </c>
      <c r="E5" s="65" t="s">
        <v>98</v>
      </c>
      <c r="F5" s="58" t="s">
        <v>78</v>
      </c>
      <c r="G5" s="59" t="s">
        <v>74</v>
      </c>
      <c r="H5" s="43" t="s">
        <v>110</v>
      </c>
      <c r="J5" s="33" t="s">
        <v>141</v>
      </c>
      <c r="K5" s="37" t="s">
        <v>143</v>
      </c>
      <c r="L5" s="72" t="s">
        <v>116</v>
      </c>
      <c r="M5" s="72" t="s">
        <v>152</v>
      </c>
      <c r="N5" s="30"/>
    </row>
    <row r="6" spans="1:14" ht="63.75">
      <c r="A6" s="16" t="s">
        <v>3</v>
      </c>
      <c r="B6" s="8"/>
      <c r="C6" s="59" t="s">
        <v>75</v>
      </c>
      <c r="D6" s="59" t="s">
        <v>73</v>
      </c>
      <c r="E6" s="61" t="s">
        <v>154</v>
      </c>
      <c r="F6" s="34" t="s">
        <v>92</v>
      </c>
      <c r="G6" s="59" t="s">
        <v>74</v>
      </c>
      <c r="H6" s="29"/>
      <c r="I6" s="9"/>
      <c r="J6" s="76" t="s">
        <v>166</v>
      </c>
      <c r="K6" s="48" t="s">
        <v>89</v>
      </c>
      <c r="M6" s="20"/>
      <c r="N6" s="33"/>
    </row>
    <row r="7" spans="1:14" ht="72">
      <c r="A7" s="16" t="s">
        <v>4</v>
      </c>
      <c r="B7" s="8"/>
      <c r="C7" s="20"/>
      <c r="D7" s="20"/>
      <c r="E7" s="75" t="s">
        <v>91</v>
      </c>
      <c r="F7" s="68" t="s">
        <v>159</v>
      </c>
      <c r="G7" s="68" t="s">
        <v>139</v>
      </c>
      <c r="H7" s="53" t="s">
        <v>79</v>
      </c>
      <c r="I7" s="24"/>
      <c r="J7" s="76" t="s">
        <v>166</v>
      </c>
      <c r="K7" s="53" t="s">
        <v>97</v>
      </c>
      <c r="L7" s="63" t="s">
        <v>108</v>
      </c>
      <c r="M7" s="32"/>
      <c r="N7" s="33"/>
    </row>
    <row r="8" spans="1:14" ht="72">
      <c r="A8" s="2" t="s">
        <v>5</v>
      </c>
      <c r="B8" s="8"/>
      <c r="C8" s="20"/>
      <c r="D8" s="69"/>
      <c r="G8" s="68" t="s">
        <v>139</v>
      </c>
      <c r="H8" s="53" t="s">
        <v>79</v>
      </c>
      <c r="I8" s="25"/>
      <c r="J8" s="24"/>
      <c r="K8" s="9"/>
      <c r="L8" s="20"/>
      <c r="M8" s="30"/>
      <c r="N8" s="33"/>
    </row>
    <row r="9" spans="2:13" ht="16.5">
      <c r="B9" s="9"/>
      <c r="C9" s="9"/>
      <c r="D9" s="9"/>
      <c r="F9" s="9"/>
      <c r="G9" s="9"/>
      <c r="H9" s="38"/>
      <c r="I9" s="25"/>
      <c r="J9" s="9"/>
      <c r="K9" s="9"/>
      <c r="L9" s="9"/>
      <c r="M9" s="9"/>
    </row>
  </sheetData>
  <sheetProtection/>
  <hyperlinks>
    <hyperlink ref="K3" r:id="rId1" display="https://www.usosweb.uj.edu.pl/kontroler.php?_action=katalog2/przedmioty/pokazPrzedmiot&amp;kod=WFz.IS-1M0-001Ka"/>
  </hyperlinks>
  <printOptions/>
  <pageMargins left="0.7" right="0.7" top="0.75" bottom="0.75" header="0.3" footer="0.3"/>
  <pageSetup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"/>
  <sheetViews>
    <sheetView zoomScale="80" zoomScaleNormal="80" zoomScalePageLayoutView="0" workbookViewId="0" topLeftCell="A1">
      <selection activeCell="F6" sqref="F6"/>
    </sheetView>
  </sheetViews>
  <sheetFormatPr defaultColWidth="8.796875" defaultRowHeight="14.25"/>
  <cols>
    <col min="1" max="1" width="9" style="3" customWidth="1"/>
    <col min="2" max="2" width="14.5" style="3" customWidth="1"/>
    <col min="3" max="3" width="17.19921875" style="3" customWidth="1"/>
    <col min="4" max="4" width="16.19921875" style="3" customWidth="1"/>
    <col min="5" max="5" width="15.69921875" style="3" customWidth="1"/>
    <col min="6" max="6" width="16.5" style="3" customWidth="1"/>
    <col min="7" max="7" width="16.59765625" style="3" customWidth="1"/>
    <col min="8" max="8" width="16.19921875" style="3" customWidth="1"/>
    <col min="9" max="9" width="17.69921875" style="3" customWidth="1"/>
    <col min="10" max="10" width="15.09765625" style="3" customWidth="1"/>
    <col min="11" max="11" width="16" style="3" customWidth="1"/>
    <col min="12" max="12" width="14.19921875" style="3" customWidth="1"/>
    <col min="13" max="16384" width="9" style="3" customWidth="1"/>
  </cols>
  <sheetData>
    <row r="1" spans="1:11" ht="15">
      <c r="A1" s="11"/>
      <c r="B1" s="11">
        <v>13</v>
      </c>
      <c r="C1" s="11">
        <v>79</v>
      </c>
      <c r="D1" s="11">
        <v>81</v>
      </c>
      <c r="E1" s="11">
        <v>60</v>
      </c>
      <c r="F1" s="11">
        <v>61</v>
      </c>
      <c r="G1" s="11">
        <v>71</v>
      </c>
      <c r="H1" s="11">
        <v>55</v>
      </c>
      <c r="I1" s="11">
        <v>62</v>
      </c>
      <c r="J1" s="11">
        <v>80</v>
      </c>
      <c r="K1" s="11" t="s">
        <v>6</v>
      </c>
    </row>
    <row r="2" spans="1:14" ht="60">
      <c r="A2" s="16" t="s">
        <v>0</v>
      </c>
      <c r="B2" s="20"/>
      <c r="C2" s="33"/>
      <c r="D2" s="21"/>
      <c r="E2" s="86" t="s">
        <v>111</v>
      </c>
      <c r="F2" s="87"/>
      <c r="G2" s="88" t="s">
        <v>23</v>
      </c>
      <c r="H2" s="39" t="s">
        <v>12</v>
      </c>
      <c r="I2" s="24"/>
      <c r="J2" s="25"/>
      <c r="K2" s="89" t="s">
        <v>30</v>
      </c>
      <c r="L2" s="29"/>
      <c r="M2" s="21"/>
      <c r="N2" s="4"/>
    </row>
    <row r="3" spans="1:14" ht="84">
      <c r="A3" s="16" t="s">
        <v>1</v>
      </c>
      <c r="B3" s="25"/>
      <c r="C3" s="33"/>
      <c r="D3" s="90" t="s">
        <v>56</v>
      </c>
      <c r="E3" s="91" t="s">
        <v>32</v>
      </c>
      <c r="F3" s="89" t="s">
        <v>100</v>
      </c>
      <c r="G3" s="92" t="s">
        <v>83</v>
      </c>
      <c r="H3" s="39" t="s">
        <v>13</v>
      </c>
      <c r="I3" s="20"/>
      <c r="J3" s="76" t="s">
        <v>160</v>
      </c>
      <c r="K3" s="93" t="s">
        <v>112</v>
      </c>
      <c r="L3" s="20"/>
      <c r="M3" s="23"/>
      <c r="N3" s="4"/>
    </row>
    <row r="4" spans="1:14" ht="72">
      <c r="A4" s="16" t="s">
        <v>8</v>
      </c>
      <c r="B4" s="25"/>
      <c r="C4" s="20"/>
      <c r="D4" s="94" t="s">
        <v>55</v>
      </c>
      <c r="E4" s="95" t="s">
        <v>22</v>
      </c>
      <c r="F4" s="79" t="s">
        <v>167</v>
      </c>
      <c r="G4" s="86" t="s">
        <v>158</v>
      </c>
      <c r="H4" s="39" t="s">
        <v>31</v>
      </c>
      <c r="I4" s="20"/>
      <c r="J4" s="33"/>
      <c r="K4" s="21"/>
      <c r="L4" s="25"/>
      <c r="M4" s="21"/>
      <c r="N4" s="4"/>
    </row>
    <row r="5" spans="1:14" ht="48">
      <c r="A5" s="16" t="s">
        <v>2</v>
      </c>
      <c r="B5" s="25"/>
      <c r="C5" s="20" t="s">
        <v>124</v>
      </c>
      <c r="D5" s="86" t="s">
        <v>168</v>
      </c>
      <c r="E5" s="96" t="s">
        <v>64</v>
      </c>
      <c r="F5" s="76" t="s">
        <v>44</v>
      </c>
      <c r="G5" s="33" t="s">
        <v>157</v>
      </c>
      <c r="H5" s="76" t="s">
        <v>145</v>
      </c>
      <c r="I5" s="97"/>
      <c r="J5" s="76" t="s">
        <v>169</v>
      </c>
      <c r="K5" s="20"/>
      <c r="L5" s="25"/>
      <c r="M5" s="20"/>
      <c r="N5" s="5"/>
    </row>
    <row r="6" spans="1:14" ht="108">
      <c r="A6" s="16" t="s">
        <v>3</v>
      </c>
      <c r="B6" s="33"/>
      <c r="C6" s="20" t="s">
        <v>125</v>
      </c>
      <c r="D6" s="23"/>
      <c r="E6" s="98" t="s">
        <v>144</v>
      </c>
      <c r="F6" s="76" t="s">
        <v>170</v>
      </c>
      <c r="G6" s="92" t="s">
        <v>171</v>
      </c>
      <c r="H6" s="79" t="s">
        <v>20</v>
      </c>
      <c r="I6" s="92" t="s">
        <v>161</v>
      </c>
      <c r="J6" s="20"/>
      <c r="K6" s="99" t="s">
        <v>33</v>
      </c>
      <c r="L6" s="26" t="s">
        <v>34</v>
      </c>
      <c r="M6" s="99" t="s">
        <v>45</v>
      </c>
      <c r="N6" s="4"/>
    </row>
    <row r="7" spans="1:14" ht="72">
      <c r="A7" s="16" t="s">
        <v>4</v>
      </c>
      <c r="B7" s="29"/>
      <c r="C7" s="23"/>
      <c r="D7" s="23"/>
      <c r="E7" s="20"/>
      <c r="F7" s="76" t="s">
        <v>170</v>
      </c>
      <c r="G7" s="100" t="s">
        <v>82</v>
      </c>
      <c r="H7" s="89" t="s">
        <v>19</v>
      </c>
      <c r="I7" s="92" t="s">
        <v>161</v>
      </c>
      <c r="J7" s="20" t="s">
        <v>54</v>
      </c>
      <c r="K7" s="20"/>
      <c r="L7" s="24"/>
      <c r="M7" s="21"/>
      <c r="N7" s="4"/>
    </row>
    <row r="8" spans="1:13" ht="12.75">
      <c r="A8" s="2" t="s">
        <v>5</v>
      </c>
      <c r="B8" s="29"/>
      <c r="C8" s="20"/>
      <c r="D8" s="85"/>
      <c r="E8" s="21"/>
      <c r="F8" s="21"/>
      <c r="G8" s="20"/>
      <c r="H8" s="21"/>
      <c r="I8" s="21"/>
      <c r="J8" s="21"/>
      <c r="K8" s="21"/>
      <c r="L8" s="21"/>
      <c r="M8" s="21"/>
    </row>
    <row r="9" spans="2:13" ht="12.75">
      <c r="B9" s="101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zoomScale="90" zoomScaleNormal="90" zoomScalePageLayoutView="0" workbookViewId="0" topLeftCell="A1">
      <selection activeCell="L7" sqref="L7"/>
    </sheetView>
  </sheetViews>
  <sheetFormatPr defaultColWidth="8.796875" defaultRowHeight="14.25"/>
  <cols>
    <col min="1" max="1" width="9" style="3" customWidth="1"/>
    <col min="2" max="2" width="9.19921875" style="3" customWidth="1"/>
    <col min="3" max="3" width="15.3984375" style="3" customWidth="1"/>
    <col min="4" max="4" width="14.3984375" style="3" customWidth="1"/>
    <col min="5" max="5" width="15.09765625" style="3" customWidth="1"/>
    <col min="6" max="6" width="13.19921875" style="3" customWidth="1"/>
    <col min="7" max="7" width="13.5" style="3" customWidth="1"/>
    <col min="8" max="8" width="13.09765625" style="3" customWidth="1"/>
    <col min="9" max="9" width="14.3984375" style="3" customWidth="1"/>
    <col min="10" max="10" width="15" style="3" customWidth="1"/>
    <col min="11" max="11" width="17.3984375" style="3" customWidth="1"/>
    <col min="12" max="12" width="11.3984375" style="3" customWidth="1"/>
    <col min="13" max="13" width="19.09765625" style="3" customWidth="1"/>
    <col min="14" max="16384" width="9" style="3" customWidth="1"/>
  </cols>
  <sheetData>
    <row r="1" spans="1:12" ht="38.25">
      <c r="A1" s="11"/>
      <c r="B1" s="2">
        <v>13</v>
      </c>
      <c r="C1" s="2">
        <v>79</v>
      </c>
      <c r="D1" s="2">
        <v>81</v>
      </c>
      <c r="E1" s="2">
        <v>60</v>
      </c>
      <c r="F1" s="2">
        <v>61</v>
      </c>
      <c r="G1" s="2">
        <v>71</v>
      </c>
      <c r="H1" s="2">
        <v>55</v>
      </c>
      <c r="I1" s="2">
        <v>62</v>
      </c>
      <c r="J1" s="2">
        <v>80</v>
      </c>
      <c r="K1" s="2" t="s">
        <v>6</v>
      </c>
      <c r="L1" s="19" t="s">
        <v>7</v>
      </c>
    </row>
    <row r="2" spans="1:16" ht="78" customHeight="1">
      <c r="A2" s="11" t="s">
        <v>0</v>
      </c>
      <c r="B2" s="42"/>
      <c r="C2" s="78"/>
      <c r="D2" s="79" t="s">
        <v>46</v>
      </c>
      <c r="E2" s="21"/>
      <c r="F2" s="21"/>
      <c r="G2" s="78"/>
      <c r="H2" s="20"/>
      <c r="I2" s="78"/>
      <c r="J2" s="78"/>
      <c r="K2" s="78"/>
      <c r="L2" s="80"/>
      <c r="M2" s="81" t="s">
        <v>9</v>
      </c>
      <c r="N2" s="35"/>
      <c r="O2" s="35"/>
      <c r="P2" s="35"/>
    </row>
    <row r="3" spans="1:13" ht="96">
      <c r="A3" s="11" t="s">
        <v>1</v>
      </c>
      <c r="B3" s="8"/>
      <c r="C3" s="20"/>
      <c r="D3" s="77" t="s">
        <v>47</v>
      </c>
      <c r="E3" s="25"/>
      <c r="F3" s="82" t="s">
        <v>85</v>
      </c>
      <c r="G3" s="20" t="s">
        <v>147</v>
      </c>
      <c r="H3" s="20"/>
      <c r="I3" s="20"/>
      <c r="J3" s="76" t="s">
        <v>48</v>
      </c>
      <c r="K3" s="77" t="s">
        <v>162</v>
      </c>
      <c r="L3" s="24"/>
      <c r="M3" s="24"/>
    </row>
    <row r="4" spans="1:13" ht="60">
      <c r="A4" s="11" t="s">
        <v>8</v>
      </c>
      <c r="B4" s="8"/>
      <c r="C4" s="20"/>
      <c r="D4" s="20"/>
      <c r="E4" s="82" t="s">
        <v>28</v>
      </c>
      <c r="F4" s="83"/>
      <c r="G4" s="76" t="s">
        <v>148</v>
      </c>
      <c r="H4" s="20"/>
      <c r="I4" s="24"/>
      <c r="J4" s="77" t="s">
        <v>38</v>
      </c>
      <c r="K4" s="25"/>
      <c r="L4" s="24"/>
      <c r="M4" s="81" t="s">
        <v>10</v>
      </c>
    </row>
    <row r="5" spans="1:13" ht="60">
      <c r="A5" s="11" t="s">
        <v>2</v>
      </c>
      <c r="B5" s="8"/>
      <c r="C5" s="20"/>
      <c r="D5" s="20"/>
      <c r="E5" s="25"/>
      <c r="F5" s="20"/>
      <c r="G5" s="76" t="s">
        <v>149</v>
      </c>
      <c r="H5" s="20"/>
      <c r="I5" s="24"/>
      <c r="J5" s="84" t="s">
        <v>35</v>
      </c>
      <c r="K5" s="20"/>
      <c r="L5" s="24"/>
      <c r="M5" s="25"/>
    </row>
    <row r="6" spans="1:13" ht="60">
      <c r="A6" s="11" t="s">
        <v>3</v>
      </c>
      <c r="B6" s="5"/>
      <c r="C6" s="20"/>
      <c r="D6" s="20"/>
      <c r="E6" s="68" t="s">
        <v>134</v>
      </c>
      <c r="F6" s="20"/>
      <c r="G6" s="85"/>
      <c r="H6" s="24"/>
      <c r="I6" s="24"/>
      <c r="J6" s="76" t="s">
        <v>146</v>
      </c>
      <c r="K6" s="20"/>
      <c r="L6" s="24"/>
      <c r="M6" s="24"/>
    </row>
    <row r="7" spans="1:13" ht="60">
      <c r="A7" s="11" t="s">
        <v>4</v>
      </c>
      <c r="B7" s="21"/>
      <c r="C7" s="22"/>
      <c r="D7" s="20"/>
      <c r="E7" s="22"/>
      <c r="F7" s="21"/>
      <c r="G7" s="21"/>
      <c r="H7" s="21"/>
      <c r="I7" s="21"/>
      <c r="J7" s="76" t="s">
        <v>146</v>
      </c>
      <c r="K7" s="21"/>
      <c r="L7" s="21"/>
      <c r="M7" s="21"/>
    </row>
    <row r="8" spans="1:13" ht="12.75">
      <c r="A8" s="2" t="s">
        <v>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2:13" ht="12.75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2:13" ht="12.75"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2:13" ht="12.7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B32" sqref="B32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cp:lastPrinted>2016-09-08T08:09:03Z</cp:lastPrinted>
  <dcterms:created xsi:type="dcterms:W3CDTF">2012-05-18T18:44:02Z</dcterms:created>
  <dcterms:modified xsi:type="dcterms:W3CDTF">2018-02-19T11:35:49Z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